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D499703-98AE-43DE-984F-D4D0ABD0B2E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<sst xmlns="http://schemas.openxmlformats.org/spreadsheetml/2006/main" count="17409" uniqueCount="3096">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</sst>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1" sqref="G51:I5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1448</v>
      </c>
      <c r="B10" s="169"/>
      <c r="C10" s="169"/>
      <c r="D10" s="166" t="str">
        <f>VLOOKUP(A10,'Listado Total'!B6:R586,7,0)</f>
        <v>Técnico/a 3</v>
      </c>
      <c r="E10" s="166"/>
      <c r="F10" s="166"/>
      <c r="G10" s="166" t="str">
        <f>VLOOKUP(A10,'Listado Total'!B6:R586,2,0)</f>
        <v>Técnico/a de Redacción de Proyectos de Línea Aérea de Contacto</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Conocimientos demostrables en el diseño de línea aérea de contacto. Participación en la redacción de al menos 3 proyectos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C8CnlcKyw4wx4HSlaQqlFRv85L1SgYTBl11EP8NmlQ9eR8MEMeaKEEi5Efeh2+Iwpidb4jTyo3n7OYS+1crdA==" saltValue="sYQxhMMwij7LGf8vZ1Kv2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2022-07-27T07:36:38Z</dcterms:modified>
</cp:coreProperties>
</file>